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<sst xmlns="http://schemas.openxmlformats.org/spreadsheetml/2006/main" count="130" uniqueCount="77">
  <si>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</si>
  <si>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</si>
  <si>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</si>
  <si>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</si>
  <si>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</si>
  <si>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</si>
  <si>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</si>
  <si>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</si>
  <si>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</si>
  <si>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</si>
  <si>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</si>
  <si>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</si>
  <si>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</si>
  <si>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</si>
  <si>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</si>
  <si>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</si>
  <si>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</si>
  <si>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NCP21330300320130039</t>
  </si>
  <si>
    <t>/</t>
  </si>
  <si>
    <t>温州菜篮子农副产品批发交易市场紫青蔬菜店</t>
  </si>
  <si>
    <r>
      <t>温州菜篮子农副产品批发交易市场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>区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号</t>
    </r>
  </si>
  <si>
    <t>绿豆芽</t>
  </si>
  <si>
    <t>散装称重</t>
  </si>
  <si>
    <r>
      <t>6-苄基腺嘌呤(6-BA)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0.022mg/kg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不得检出</t>
    </r>
  </si>
  <si>
    <t>食用农产品</t>
  </si>
  <si>
    <t>2021.6.23</t>
  </si>
  <si>
    <t>温州/(市抽）流通</t>
  </si>
  <si>
    <t>温州市质量技术检测科学研究院</t>
  </si>
  <si>
    <t>NCP21330300320130040</t>
  </si>
  <si>
    <t>温州菜篮子农副产品批发交易市场有回蔬菜店</t>
  </si>
  <si>
    <r>
      <t>温州菜篮子农副产品批发交易市场</t>
    </r>
    <r>
      <rPr>
        <sz val="10"/>
        <color indexed="8"/>
        <rFont val="宋体"/>
        <family val="0"/>
      </rPr>
      <t>K</t>
    </r>
    <r>
      <rPr>
        <sz val="10"/>
        <color indexed="8"/>
        <rFont val="宋体"/>
        <family val="0"/>
      </rPr>
      <t>区</t>
    </r>
    <r>
      <rPr>
        <sz val="10"/>
        <color indexed="8"/>
        <rFont val="宋体"/>
        <family val="0"/>
      </rPr>
      <t>05</t>
    </r>
    <r>
      <rPr>
        <sz val="10"/>
        <color indexed="8"/>
        <rFont val="宋体"/>
        <family val="0"/>
      </rPr>
      <t>号</t>
    </r>
  </si>
  <si>
    <t>黄豆芽</t>
  </si>
  <si>
    <r>
      <t>6-苄基腺嘌呤(6-BA)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0.018mg/kg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不得检出</t>
    </r>
  </si>
  <si>
    <t>NCP21330300320130060</t>
  </si>
  <si>
    <t>温州现代农贸城徐瑞杰水产店</t>
  </si>
  <si>
    <r>
      <t>浙江省温州市瓯海区娄桥街道现代农贸城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楼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排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号摊位</t>
    </r>
  </si>
  <si>
    <t>牛蛙</t>
  </si>
  <si>
    <r>
      <t>恩诺沙星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143μg/kg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</t>
    </r>
  </si>
  <si>
    <t>NCP21330300320130063</t>
  </si>
  <si>
    <t>温州现代农贸城胡氏水产品店</t>
  </si>
  <si>
    <r>
      <t>浙江省温州市瓯海区娄桥街道现代农贸城</t>
    </r>
    <r>
      <rPr>
        <sz val="10"/>
        <color indexed="8"/>
        <rFont val="宋体"/>
        <family val="0"/>
      </rPr>
      <t>01</t>
    </r>
    <r>
      <rPr>
        <sz val="10"/>
        <color indexed="8"/>
        <rFont val="宋体"/>
        <family val="0"/>
      </rPr>
      <t>楼</t>
    </r>
    <r>
      <rPr>
        <sz val="10"/>
        <color indexed="8"/>
        <rFont val="宋体"/>
        <family val="0"/>
      </rPr>
      <t>01</t>
    </r>
    <r>
      <rPr>
        <sz val="10"/>
        <color indexed="8"/>
        <rFont val="宋体"/>
        <family val="0"/>
      </rPr>
      <t>排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号摊位</t>
    </r>
  </si>
  <si>
    <t>恩诺沙星║1.41×10³μg/kg║≤100μg/kg</t>
  </si>
  <si>
    <t>DC21330300300930353</t>
  </si>
  <si>
    <t>浙江泰叶农业开发有限公司</t>
  </si>
  <si>
    <t>浙江省温州市泰顺县罗阳镇山垟坪茶场</t>
  </si>
  <si>
    <t>浙江省温州市泰顺县罗阳镇建设路55号</t>
  </si>
  <si>
    <t>泰之叶红茶</t>
  </si>
  <si>
    <t>125g</t>
  </si>
  <si>
    <t>泰之叶</t>
  </si>
  <si>
    <t>草甘膦║1.4mg/kg║≤1mg/kg</t>
  </si>
  <si>
    <t>茶叶及相关制品</t>
  </si>
  <si>
    <t>温州/(市抽）生产</t>
  </si>
  <si>
    <t>浙江省检验检疫科学技术研究院</t>
  </si>
  <si>
    <t>DC21330300300930407</t>
  </si>
  <si>
    <t>温州瑞雪农业开发有限公司</t>
  </si>
  <si>
    <t>浙江省泰顺县三魁镇薛内村</t>
  </si>
  <si>
    <t>瑞雪宝山茶油</t>
  </si>
  <si>
    <t>500ml</t>
  </si>
  <si>
    <t>2021-02-02</t>
  </si>
  <si>
    <t>过氧化值║0.35g/100g║≤0.25g/100g</t>
  </si>
  <si>
    <t>食用油、油脂及其制品</t>
  </si>
  <si>
    <t>宁波海关技术中心</t>
  </si>
  <si>
    <t>DC21330300300931056</t>
  </si>
  <si>
    <t>温州市洞头北岙阿程小吃店</t>
  </si>
  <si>
    <t>浙江省温州市洞头区北岙街道望海路77号-3</t>
  </si>
  <si>
    <t>即食海蜇皮</t>
  </si>
  <si>
    <t>散装</t>
  </si>
  <si>
    <t>铝的残留量(以即食海蜇中Al计),║1.87x103mg/kg║≤500mg/kg</t>
  </si>
  <si>
    <t>餐饮食品</t>
  </si>
  <si>
    <t>温州/(市抽）餐饮</t>
  </si>
  <si>
    <t>温州海关综合技术服务中心检测</t>
  </si>
  <si>
    <t>DC21330300300930892</t>
  </si>
  <si>
    <t>永嘉县瓯北街道应所良蔬菜店</t>
  </si>
  <si>
    <t>浙江省温州市永嘉县瓯北街道码道农贸市场20，21号摊位</t>
  </si>
  <si>
    <t>茄子</t>
  </si>
  <si>
    <t>镉(以Cd计)║0.097mg/kg║≤0.05mg/kg</t>
  </si>
  <si>
    <t>温州/(市抽）评价性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</si>
</sst>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0"/>
      <color rgb="FFFF0000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b/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R9" sqref="R9"/>
    </sheetView>
  </sheetViews>
  <sheetFormatPr defaultColWidth="9.00390625" defaultRowHeight="14.25"/>
  <cols>
    <col min="1" max="1" width="19.125" style="6" customWidth="1"/>
    <col min="2" max="3" width="9.00390625" style="6" customWidth="1"/>
    <col min="4" max="4" width="13.625" style="6" customWidth="1"/>
    <col min="5" max="5" width="14.625" style="6" customWidth="1"/>
    <col min="6" max="6" width="13.625" style="6" customWidth="1"/>
    <col min="7" max="7" width="10.375" style="6" bestFit="1" customWidth="1"/>
    <col min="8" max="8" width="9.00390625" style="6" customWidth="1"/>
    <col min="9" max="10" width="10.375" style="6" bestFit="1" customWidth="1"/>
    <col min="11" max="11" width="21.00390625" style="6" customWidth="1"/>
    <col min="12" max="12" width="10.375" style="6" bestFit="1" customWidth="1"/>
    <col min="13" max="13" width="9.00390625" style="6" customWidth="1"/>
    <col min="14" max="14" width="10.375" style="6" bestFit="1" customWidth="1"/>
    <col min="15" max="15" width="11.375" style="6" customWidth="1"/>
    <col min="16" max="16" width="10.375" style="6" customWidth="1"/>
    <col min="17" max="16384" width="9.00390625" style="6" customWidth="1"/>
  </cols>
  <sheetData>
    <row r="1" spans="1:17" s="1" customFormat="1" ht="2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s="2" customFormat="1" ht="36">
      <c r="A2" s="8" t="s">
        <v>17</v>
      </c>
      <c r="B2" s="8">
        <v>1</v>
      </c>
      <c r="C2" s="8" t="s">
        <v>18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18</v>
      </c>
      <c r="J2" s="10">
        <v>44306</v>
      </c>
      <c r="K2" s="8" t="s">
        <v>23</v>
      </c>
      <c r="L2" s="8" t="s">
        <v>24</v>
      </c>
      <c r="M2" s="11">
        <v>202106</v>
      </c>
      <c r="N2" s="8" t="s">
        <v>25</v>
      </c>
      <c r="O2" s="11" t="s">
        <v>26</v>
      </c>
      <c r="P2" s="8" t="s">
        <v>27</v>
      </c>
      <c r="Q2" s="8" t="s">
        <v>24</v>
      </c>
    </row>
    <row r="3" spans="1:17" s="2" customFormat="1" ht="36">
      <c r="A3" s="8" t="s">
        <v>28</v>
      </c>
      <c r="B3" s="8">
        <v>2</v>
      </c>
      <c r="C3" s="8" t="s">
        <v>18</v>
      </c>
      <c r="D3" s="8" t="s">
        <v>18</v>
      </c>
      <c r="E3" s="8" t="s">
        <v>29</v>
      </c>
      <c r="F3" s="8" t="s">
        <v>30</v>
      </c>
      <c r="G3" s="8" t="s">
        <v>31</v>
      </c>
      <c r="H3" s="8" t="s">
        <v>22</v>
      </c>
      <c r="I3" s="8" t="s">
        <v>18</v>
      </c>
      <c r="J3" s="10">
        <v>44306</v>
      </c>
      <c r="K3" s="8" t="s">
        <v>32</v>
      </c>
      <c r="L3" s="8" t="s">
        <v>24</v>
      </c>
      <c r="M3" s="11">
        <v>202106</v>
      </c>
      <c r="N3" s="8" t="s">
        <v>25</v>
      </c>
      <c r="O3" s="11" t="s">
        <v>26</v>
      </c>
      <c r="P3" s="8" t="s">
        <v>27</v>
      </c>
      <c r="Q3" s="8" t="s">
        <v>24</v>
      </c>
    </row>
    <row r="4" spans="1:17" s="2" customFormat="1" ht="48">
      <c r="A4" s="8" t="s">
        <v>33</v>
      </c>
      <c r="B4" s="8">
        <v>3</v>
      </c>
      <c r="C4" s="8" t="s">
        <v>18</v>
      </c>
      <c r="D4" s="8" t="s">
        <v>18</v>
      </c>
      <c r="E4" s="8" t="s">
        <v>34</v>
      </c>
      <c r="F4" s="8" t="s">
        <v>35</v>
      </c>
      <c r="G4" s="8" t="s">
        <v>36</v>
      </c>
      <c r="H4" s="8" t="s">
        <v>22</v>
      </c>
      <c r="I4" s="8" t="s">
        <v>18</v>
      </c>
      <c r="J4" s="10">
        <v>44306</v>
      </c>
      <c r="K4" s="8" t="s">
        <v>37</v>
      </c>
      <c r="L4" s="8" t="s">
        <v>24</v>
      </c>
      <c r="M4" s="11">
        <v>202106</v>
      </c>
      <c r="N4" s="8" t="s">
        <v>25</v>
      </c>
      <c r="O4" s="11" t="s">
        <v>26</v>
      </c>
      <c r="P4" s="8" t="s">
        <v>27</v>
      </c>
      <c r="Q4" s="8" t="s">
        <v>24</v>
      </c>
    </row>
    <row r="5" spans="1:17" s="2" customFormat="1" ht="48">
      <c r="A5" s="8" t="s">
        <v>38</v>
      </c>
      <c r="B5" s="8">
        <v>4</v>
      </c>
      <c r="C5" s="8" t="s">
        <v>18</v>
      </c>
      <c r="D5" s="8" t="s">
        <v>18</v>
      </c>
      <c r="E5" s="8" t="s">
        <v>39</v>
      </c>
      <c r="F5" s="8" t="s">
        <v>40</v>
      </c>
      <c r="G5" s="8" t="s">
        <v>36</v>
      </c>
      <c r="H5" s="8" t="s">
        <v>22</v>
      </c>
      <c r="I5" s="8" t="s">
        <v>18</v>
      </c>
      <c r="J5" s="10">
        <v>44306</v>
      </c>
      <c r="K5" s="8" t="s">
        <v>41</v>
      </c>
      <c r="L5" s="8" t="s">
        <v>24</v>
      </c>
      <c r="M5" s="11">
        <v>202106</v>
      </c>
      <c r="N5" s="8" t="s">
        <v>25</v>
      </c>
      <c r="O5" s="11" t="s">
        <v>26</v>
      </c>
      <c r="P5" s="8" t="s">
        <v>27</v>
      </c>
      <c r="Q5" s="8" t="s">
        <v>24</v>
      </c>
    </row>
    <row r="6" spans="1:17" s="3" customFormat="1" ht="36">
      <c r="A6" s="8" t="s">
        <v>42</v>
      </c>
      <c r="B6" s="8">
        <v>5</v>
      </c>
      <c r="C6" s="8" t="s">
        <v>43</v>
      </c>
      <c r="D6" s="8" t="s">
        <v>44</v>
      </c>
      <c r="E6" s="8" t="s">
        <v>43</v>
      </c>
      <c r="F6" s="8" t="s">
        <v>45</v>
      </c>
      <c r="G6" s="8" t="s">
        <v>46</v>
      </c>
      <c r="H6" s="8" t="s">
        <v>47</v>
      </c>
      <c r="I6" s="8" t="s">
        <v>48</v>
      </c>
      <c r="J6" s="10">
        <v>44272</v>
      </c>
      <c r="K6" s="8" t="s">
        <v>49</v>
      </c>
      <c r="L6" s="8" t="s">
        <v>50</v>
      </c>
      <c r="M6" s="11">
        <v>202106</v>
      </c>
      <c r="N6" s="8" t="s">
        <v>25</v>
      </c>
      <c r="O6" s="11" t="s">
        <v>51</v>
      </c>
      <c r="P6" s="8" t="s">
        <v>52</v>
      </c>
      <c r="Q6" s="8" t="s">
        <v>50</v>
      </c>
    </row>
    <row r="7" spans="1:17" s="4" customFormat="1" ht="36">
      <c r="A7" s="8" t="s">
        <v>53</v>
      </c>
      <c r="B7" s="9">
        <v>6</v>
      </c>
      <c r="C7" s="8" t="s">
        <v>54</v>
      </c>
      <c r="D7" s="8" t="s">
        <v>55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18</v>
      </c>
      <c r="J7" s="10" t="s">
        <v>58</v>
      </c>
      <c r="K7" s="8" t="s">
        <v>59</v>
      </c>
      <c r="L7" s="8" t="s">
        <v>60</v>
      </c>
      <c r="M7" s="11">
        <v>202106</v>
      </c>
      <c r="N7" s="8" t="s">
        <v>25</v>
      </c>
      <c r="O7" s="11" t="s">
        <v>51</v>
      </c>
      <c r="P7" s="8" t="s">
        <v>61</v>
      </c>
      <c r="Q7" s="8" t="s">
        <v>60</v>
      </c>
    </row>
    <row r="8" spans="1:17" s="2" customFormat="1" ht="36">
      <c r="A8" s="8" t="s">
        <v>62</v>
      </c>
      <c r="B8" s="8">
        <v>7</v>
      </c>
      <c r="C8" s="8" t="s">
        <v>18</v>
      </c>
      <c r="D8" s="8" t="s">
        <v>18</v>
      </c>
      <c r="E8" s="8" t="s">
        <v>63</v>
      </c>
      <c r="F8" s="8" t="s">
        <v>64</v>
      </c>
      <c r="G8" s="8" t="s">
        <v>65</v>
      </c>
      <c r="H8" s="8" t="s">
        <v>66</v>
      </c>
      <c r="I8" s="8" t="s">
        <v>18</v>
      </c>
      <c r="J8" s="10">
        <v>44333</v>
      </c>
      <c r="K8" s="8" t="s">
        <v>67</v>
      </c>
      <c r="L8" s="8" t="s">
        <v>68</v>
      </c>
      <c r="M8" s="11">
        <v>202106</v>
      </c>
      <c r="N8" s="8" t="s">
        <v>25</v>
      </c>
      <c r="O8" s="11" t="s">
        <v>69</v>
      </c>
      <c r="P8" s="8" t="s">
        <v>70</v>
      </c>
      <c r="Q8" s="8" t="s">
        <v>68</v>
      </c>
    </row>
    <row r="9" spans="1:17" s="2" customFormat="1" ht="48">
      <c r="A9" s="8" t="s">
        <v>71</v>
      </c>
      <c r="B9" s="8">
        <v>8</v>
      </c>
      <c r="C9" s="8" t="s">
        <v>18</v>
      </c>
      <c r="D9" s="8" t="s">
        <v>18</v>
      </c>
      <c r="E9" s="8" t="s">
        <v>72</v>
      </c>
      <c r="F9" s="8" t="s">
        <v>73</v>
      </c>
      <c r="G9" s="8" t="s">
        <v>74</v>
      </c>
      <c r="H9" s="8" t="s">
        <v>66</v>
      </c>
      <c r="I9" s="8" t="s">
        <v>18</v>
      </c>
      <c r="J9" s="10">
        <v>44333</v>
      </c>
      <c r="K9" s="8" t="s">
        <v>75</v>
      </c>
      <c r="L9" s="8" t="s">
        <v>24</v>
      </c>
      <c r="M9" s="11">
        <v>202106</v>
      </c>
      <c r="N9" s="8" t="s">
        <v>25</v>
      </c>
      <c r="O9" s="11" t="s">
        <v>76</v>
      </c>
      <c r="P9" s="8" t="s">
        <v>70</v>
      </c>
      <c r="Q9" s="8" t="s">
        <v>24</v>
      </c>
    </row>
    <row r="10" s="5" customFormat="1" ht="12"/>
    <row r="11" s="5" customFormat="1" ht="12"/>
    <row r="12" s="5" customFormat="1" ht="12"/>
    <row r="13" s="5" customFormat="1" ht="12"/>
    <row r="14" s="5" customFormat="1" ht="12"/>
    <row r="15" s="5" customFormat="1" ht="12"/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  <row r="25" s="5" customFormat="1" ht="12"/>
    <row r="26" s="5" customFormat="1" ht="12"/>
    <row r="27" s="5" customFormat="1" ht="12"/>
    <row r="28" s="5" customFormat="1" ht="12"/>
    <row r="29" s="5" customFormat="1" ht="12"/>
    <row r="30" s="5" customFormat="1" ht="12"/>
  </sheetData>
  <sheetProtection/>
  <conditionalFormatting sqref="A6">
    <cfRule type="expression" priority="1" dxfId="0" stopIfTrue="1">
      <formula>AND(COUNTIF($A$6,A6)&gt;1,NOT(ISBLANK(A6)))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2021-06-23T07:05:44Z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C8D5A332F64044F8ABF38ACD01593888</vt:lpwstr>
  </property>
</Properties>
</file>