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不合格名单" sheetId="1" r:id="rId1"/>
  </sheets>
  <definedNames>
    <definedName name="_xlnm._FilterDatabase" localSheetId="0" hidden="1">不合格名单!$A$1:$P$16</definedName>
  </definedNames>
  <calcPr calcId="144525"/>
</workbook>
</file>

<file path=xl/sharedStrings.xml><?xml version="1.0" encoding="utf-8"?>
<sst xmlns="http://schemas.openxmlformats.org/spreadsheetml/2006/main" count="208" uniqueCount="127">
  <si>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</si>
  <si>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</si>
  <si>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</si>
  <si>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</si>
  <si>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</si>
  <si>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</si>
  <si>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</si>
  <si>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</si>
  <si>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</si>
  <si>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</si>
  <si>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</si>
  <si>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</si>
  <si>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</si>
  <si>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公告日期</t>
  </si>
  <si>
    <t>任务来源/项目名称</t>
  </si>
  <si>
    <t>检验机构</t>
  </si>
  <si>
    <t>备注</t>
  </si>
  <si>
    <t>SJC23330300300930923</t>
  </si>
  <si>
    <t>/</t>
  </si>
  <si>
    <t>乐清市蔬菜公司农副产品批发市场陈林芬</t>
  </si>
  <si>
    <t>浙江省温州市乐清市石帆街道竹屿村竹沿路100号乐清市蔬菜公司农副产品批发市场F区15、16、17号</t>
  </si>
  <si>
    <t>豇豆</t>
  </si>
  <si>
    <t>2023-04-06</t>
  </si>
  <si>
    <t>倍硫磷║0.26mg/kg║≤0.05mg/kg；甲氨基阿维菌素苯甲酸盐║0.059mg/kg║≤0.015mg/kg</t>
  </si>
  <si>
    <t>食用农产品</t>
  </si>
  <si>
    <t>温州/(市抽）流通</t>
  </si>
  <si>
    <t>温州市食品药品检验科学研究院</t>
  </si>
  <si>
    <t>SJC23330300300930919</t>
  </si>
  <si>
    <t>乐清市蔬菜公司农副产品批发市场陈松年</t>
  </si>
  <si>
    <t>浙江省温州市乐清市石帆街道竹屿村竹沿路100号乐清市蔬菜公司农副产品批发市场F39、40号</t>
  </si>
  <si>
    <t>辣椒</t>
  </si>
  <si>
    <t>散装</t>
  </si>
  <si>
    <t>啶虫脒║0.43mg/kg║≤0.2mg/kg</t>
  </si>
  <si>
    <t>SJC23330300300930926</t>
  </si>
  <si>
    <t>乐清市蔬菜公司农副产品批发市场祝琴英</t>
  </si>
  <si>
    <t>浙江省温州市乐清市石帆街道竹屿村竹沿路100号乐清市蔬菜公司农副产品批发市场F区22、23号</t>
  </si>
  <si>
    <t>四季豆</t>
  </si>
  <si>
    <t>毒死蜱║0.054mg/kg║≤0.02mg/kg</t>
  </si>
  <si>
    <t>DJC23330300300930972</t>
  </si>
  <si>
    <t>温州瓯江口产业集聚区灵昆沙摊农贸市场阿山水产摊</t>
  </si>
  <si>
    <t>浙江省温州瓯江口产业集聚区灵昆街道沙滩农贸市场第8136号摊位</t>
  </si>
  <si>
    <t>小黄鱼</t>
  </si>
  <si>
    <t>恩诺沙星║349μg/kg║≤100μg/kg</t>
  </si>
  <si>
    <t>温州海关综合技术服务中心</t>
  </si>
  <si>
    <t>SJC23330300300930920</t>
  </si>
  <si>
    <t>乐清市蔬菜公司农副产品批发市场王天豹</t>
  </si>
  <si>
    <t>浙江省温州市乐清市石帆街道竹屿村竹沿路100号乐清市蔬菜公司农副产品批发市场F区42、43号</t>
  </si>
  <si>
    <t>噻虫胺║0.031mg/kg║≤0.01mg/kg</t>
  </si>
  <si>
    <t>DBJ23330300320130586</t>
  </si>
  <si>
    <t>温州市浙南农副产品中心市场丁芳食品店</t>
  </si>
  <si>
    <r>
      <rPr>
        <sz val="10"/>
        <rFont val="宋体"/>
        <charset val="134"/>
      </rPr>
      <t>浙江省温州市鹿城区松台街道锦绣路浙南农副产品中心市场</t>
    </r>
    <r>
      <rPr>
        <sz val="10"/>
        <rFont val="Tahoma"/>
        <charset val="134"/>
      </rPr>
      <t>3</t>
    </r>
    <r>
      <rPr>
        <sz val="10"/>
        <rFont val="宋体"/>
        <charset val="134"/>
      </rPr>
      <t>区一层</t>
    </r>
    <r>
      <rPr>
        <sz val="10"/>
        <rFont val="Tahoma"/>
        <charset val="134"/>
      </rPr>
      <t>105</t>
    </r>
  </si>
  <si>
    <t>猴头菇山药玉米糊</t>
  </si>
  <si>
    <r>
      <rPr>
        <sz val="10"/>
        <rFont val="宋体"/>
        <charset val="134"/>
      </rPr>
      <t>500g/</t>
    </r>
    <r>
      <rPr>
        <sz val="10"/>
        <rFont val="宋体"/>
        <charset val="134"/>
      </rPr>
      <t>罐</t>
    </r>
  </si>
  <si>
    <t>御享食代</t>
  </si>
  <si>
    <r>
      <rPr>
        <sz val="10"/>
        <rFont val="宋体"/>
        <charset val="134"/>
      </rPr>
      <t>菌落总数║</t>
    </r>
    <r>
      <rPr>
        <sz val="10"/>
        <rFont val="Tahoma"/>
        <charset val="134"/>
      </rPr>
      <t>15000;23000;14000;19000;20000CFU/g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n=5,c=2,m=10000,M=100000</t>
    </r>
    <r>
      <rPr>
        <sz val="10"/>
        <rFont val="宋体"/>
        <charset val="134"/>
      </rPr>
      <t>；大肠菌群║</t>
    </r>
    <r>
      <rPr>
        <sz val="10"/>
        <rFont val="Tahoma"/>
        <charset val="134"/>
      </rPr>
      <t>30;90;65;80;75CFU/g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n=5,c=2,m=10,M=100</t>
    </r>
  </si>
  <si>
    <t>方便食品</t>
  </si>
  <si>
    <t>温州市质量技术检测科学研究院</t>
  </si>
  <si>
    <t>假冒异议认可</t>
  </si>
  <si>
    <t>DBJ23330300320130590</t>
  </si>
  <si>
    <t>枣庄市维仕利食品有限公司</t>
  </si>
  <si>
    <t>山东省枣庄市滕州市鲍沟镇薛后村振兴路中段</t>
  </si>
  <si>
    <t>温州市盛大食品有限公司</t>
  </si>
  <si>
    <t>温州市浙南农副产品中心市场2区67号</t>
  </si>
  <si>
    <t>无加蔗糖蛋白质粉</t>
  </si>
  <si>
    <t>600克（3瓶）/盒</t>
  </si>
  <si>
    <t>力扬及图形商标</t>
  </si>
  <si>
    <t>菌落总数║25000;22000;23000;24000;23000CFU/g║n=5,c=2,m=10000,M=100000；大肠菌群║60;110;130;90;80CFU/g║n=5,c=2,m=10,M=100</t>
  </si>
  <si>
    <t>DBJ23330300320130535</t>
  </si>
  <si>
    <t>安徽敬道本草健康产业有限公司</t>
  </si>
  <si>
    <t>安徽省亳州市高新区养生大道1577号</t>
  </si>
  <si>
    <t>温州一正药房连锁有限公司家景二店</t>
  </si>
  <si>
    <t>温州市经济技术开发区雁荡西路210号、212号</t>
  </si>
  <si>
    <t>枸杞子</t>
  </si>
  <si>
    <t>220克/罐</t>
  </si>
  <si>
    <t>图形商标</t>
  </si>
  <si>
    <t>霉菌║1800CFU/g║≤1000</t>
  </si>
  <si>
    <t>茶叶及相关制品</t>
  </si>
  <si>
    <t>DJC23330300300930876ZX</t>
  </si>
  <si>
    <t>永嘉县瓯北街道徐华雪水果店</t>
  </si>
  <si>
    <t>浙江省温州市永嘉县瓯北蔡桥农贸市场2、3号摊位</t>
  </si>
  <si>
    <t>桑葚</t>
  </si>
  <si>
    <t>脱氢乙酸及其钠盐(以脱氢乙酸计)║0.0662g/kg║不得使用；糖精钠(以糖精计)║0.0495g/kg║不得使用</t>
  </si>
  <si>
    <t>SBJ23330300300931014</t>
  </si>
  <si>
    <t>温州市鹿城区胡秀莲水产摊</t>
  </si>
  <si>
    <t>浙江省温州市鹿城区双屿街道双屿临时农贸市场</t>
  </si>
  <si>
    <t>2023-04-16</t>
  </si>
  <si>
    <t>恩诺沙星║141μg/kg║≤100μg/kg</t>
  </si>
  <si>
    <t>温州/(市抽）省转</t>
  </si>
  <si>
    <t>SBJ23330300300930850GZ</t>
  </si>
  <si>
    <t>温州市嘉优食品有限公司</t>
  </si>
  <si>
    <t>浙江省温州市苍南县灵溪镇门前新路1号6幢101室东首第四层</t>
  </si>
  <si>
    <t>柠檬味凤爪（微辣）</t>
  </si>
  <si>
    <t>250g/盒</t>
  </si>
  <si>
    <t>嘉一美+图形商标</t>
  </si>
  <si>
    <t>2023-03-21</t>
  </si>
  <si>
    <t>防腐剂混合使用时各自用量占其最大使用量的比例之和║1.27║≤1</t>
  </si>
  <si>
    <t>肉制品</t>
  </si>
  <si>
    <t>国家轻工业食品质量监督检测杭州站</t>
  </si>
  <si>
    <t>复检不合格</t>
  </si>
  <si>
    <t>DBJ23330300300531945</t>
  </si>
  <si>
    <t>浙江远升炒货食品有限公司</t>
  </si>
  <si>
    <t>浙江省金华市武义县百花山工业区</t>
  </si>
  <si>
    <t>温州市八怪良业食品有限公司</t>
  </si>
  <si>
    <t>浙江省温州市龙湾区瑶溪街道工业园区机场大道997第二层203室</t>
  </si>
  <si>
    <t>炒葵花籽</t>
  </si>
  <si>
    <t>散装称重（大包装5kg/箱）</t>
  </si>
  <si>
    <t>二氧化硫残留量║0.0174g/kg║不得使用</t>
  </si>
  <si>
    <t>炒货食品及坚果制品</t>
  </si>
  <si>
    <t>温州/(市抽）生产</t>
  </si>
  <si>
    <t>宁波海关技术中心</t>
  </si>
  <si>
    <t>SJC23330300300930771</t>
  </si>
  <si>
    <t>鹤壁市永达美源食品有限公司</t>
  </si>
  <si>
    <t>鹤壁市淇滨区延河路753号</t>
  </si>
  <si>
    <t>温州龙湾云泽商贸有限公司</t>
  </si>
  <si>
    <t>浙江省温州市龙湾城市中心区（永中街道镇北、寺西村）</t>
  </si>
  <si>
    <t>乌鸡卷</t>
  </si>
  <si>
    <t>150g/包</t>
  </si>
  <si>
    <t>大牧汗+图形商标</t>
  </si>
  <si>
    <t>2022-12-27</t>
  </si>
  <si>
    <t>过氧化值(以脂肪计)║0.46g/100g║≤0.25g/100g</t>
  </si>
  <si>
    <t>速冻食品</t>
  </si>
  <si>
    <t>SJC23330300300930918</t>
  </si>
  <si>
    <t>倍硫磷║0.084mg/kg║≤0.05mg/kg</t>
  </si>
  <si>
    <t>DJC23330300300930971</t>
  </si>
  <si>
    <t>温州瓯江口产业集聚区灵昆沙塘农贸市场潘强水产摊</t>
  </si>
  <si>
    <t>浙江省温州瓯江口产业集聚区灵昆街道沙塘农贸市场第8126号摊位</t>
  </si>
  <si>
    <t>恩诺沙星║278μg/kg║≤100μg/kg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</si>
</sst>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\-m\-d"/>
    <numFmt numFmtId="177" formatCode="yyyy/mm/dd"/>
  </numFmts>
  <fonts count="28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49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tabSelected="1" topLeftCell="B1" workbookViewId="0">
      <selection activeCell="I6" sqref="I6"/>
    </sheetView>
  </sheetViews>
  <sheetFormatPr defaultColWidth="9" defaultRowHeight="13.5"/>
  <cols>
    <col min="1" max="1" width="21.45" hidden="1" customWidth="1"/>
    <col min="2" max="4" width="9" customWidth="1"/>
    <col min="5" max="5" width="20.45" customWidth="1"/>
    <col min="6" max="6" width="15.45" customWidth="1"/>
    <col min="7" max="7" width="6" customWidth="1"/>
    <col min="8" max="8" width="5.63333333333333" customWidth="1"/>
    <col min="9" max="9" width="7.725" customWidth="1"/>
    <col min="10" max="10" width="9.725" customWidth="1"/>
    <col min="11" max="11" width="33.3666666666667" customWidth="1"/>
    <col min="12" max="12" width="8" customWidth="1"/>
    <col min="13" max="13" width="9" hidden="1" customWidth="1"/>
    <col min="14" max="14" width="9.63333333333333" hidden="1" customWidth="1"/>
    <col min="15" max="15" width="12.9083333333333" hidden="1" customWidth="1"/>
    <col min="16" max="16" width="24.725" customWidth="1"/>
  </cols>
  <sheetData>
    <row r="1" s="1" customFormat="1" ht="45" customHeight="1" spans="1:17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7" t="s">
        <v>9</v>
      </c>
      <c r="K1" s="4" t="s">
        <v>10</v>
      </c>
      <c r="L1" s="4" t="s">
        <v>11</v>
      </c>
      <c r="M1" s="4" t="s">
        <v>12</v>
      </c>
      <c r="N1" s="7" t="s">
        <v>13</v>
      </c>
      <c r="O1" s="4" t="s">
        <v>14</v>
      </c>
      <c r="P1" s="4" t="s">
        <v>15</v>
      </c>
      <c r="Q1" s="1" t="s">
        <v>16</v>
      </c>
    </row>
    <row r="2" s="2" customFormat="1" ht="30" customHeight="1" spans="1:17">
      <c r="A2" s="5" t="s">
        <v>17</v>
      </c>
      <c r="B2" s="5">
        <v>1</v>
      </c>
      <c r="C2" s="5" t="s">
        <v>18</v>
      </c>
      <c r="D2" s="5" t="s">
        <v>18</v>
      </c>
      <c r="E2" s="5" t="s">
        <v>19</v>
      </c>
      <c r="F2" s="5" t="s">
        <v>20</v>
      </c>
      <c r="G2" s="5" t="s">
        <v>21</v>
      </c>
      <c r="H2" s="5" t="s">
        <v>18</v>
      </c>
      <c r="I2" s="5" t="s">
        <v>18</v>
      </c>
      <c r="J2" s="8" t="s">
        <v>22</v>
      </c>
      <c r="K2" s="9" t="s">
        <v>23</v>
      </c>
      <c r="L2" s="5" t="s">
        <v>24</v>
      </c>
      <c r="M2" s="10">
        <v>202308</v>
      </c>
      <c r="N2" s="11">
        <v>45075</v>
      </c>
      <c r="O2" s="12" t="s">
        <v>25</v>
      </c>
      <c r="P2" s="5" t="s">
        <v>26</v>
      </c>
      <c r="Q2" s="14"/>
    </row>
    <row r="3" s="2" customFormat="1" ht="30" customHeight="1" spans="1:17">
      <c r="A3" s="5" t="s">
        <v>27</v>
      </c>
      <c r="B3" s="5">
        <v>2</v>
      </c>
      <c r="C3" s="5" t="s">
        <v>18</v>
      </c>
      <c r="D3" s="5" t="s">
        <v>18</v>
      </c>
      <c r="E3" s="5" t="s">
        <v>28</v>
      </c>
      <c r="F3" s="5" t="s">
        <v>29</v>
      </c>
      <c r="G3" s="5" t="s">
        <v>30</v>
      </c>
      <c r="H3" s="5" t="s">
        <v>31</v>
      </c>
      <c r="I3" s="5" t="s">
        <v>18</v>
      </c>
      <c r="J3" s="8" t="s">
        <v>22</v>
      </c>
      <c r="K3" s="9" t="s">
        <v>32</v>
      </c>
      <c r="L3" s="5" t="s">
        <v>24</v>
      </c>
      <c r="M3" s="10">
        <v>202308</v>
      </c>
      <c r="N3" s="11">
        <v>45075</v>
      </c>
      <c r="O3" s="12" t="s">
        <v>25</v>
      </c>
      <c r="P3" s="5" t="s">
        <v>26</v>
      </c>
      <c r="Q3" s="14"/>
    </row>
    <row r="4" s="2" customFormat="1" ht="30" customHeight="1" spans="1:17">
      <c r="A4" s="5" t="s">
        <v>33</v>
      </c>
      <c r="B4" s="5">
        <v>3</v>
      </c>
      <c r="C4" s="5" t="s">
        <v>18</v>
      </c>
      <c r="D4" s="5" t="s">
        <v>18</v>
      </c>
      <c r="E4" s="5" t="s">
        <v>34</v>
      </c>
      <c r="F4" s="5" t="s">
        <v>35</v>
      </c>
      <c r="G4" s="5" t="s">
        <v>36</v>
      </c>
      <c r="H4" s="5" t="s">
        <v>18</v>
      </c>
      <c r="I4" s="5" t="s">
        <v>18</v>
      </c>
      <c r="J4" s="8" t="s">
        <v>22</v>
      </c>
      <c r="K4" s="9" t="s">
        <v>37</v>
      </c>
      <c r="L4" s="5" t="s">
        <v>24</v>
      </c>
      <c r="M4" s="10">
        <v>202308</v>
      </c>
      <c r="N4" s="11">
        <v>45075</v>
      </c>
      <c r="O4" s="12" t="s">
        <v>25</v>
      </c>
      <c r="P4" s="5" t="s">
        <v>26</v>
      </c>
      <c r="Q4" s="14"/>
    </row>
    <row r="5" s="3" customFormat="1" ht="30" customHeight="1" spans="1:17">
      <c r="A5" s="5" t="s">
        <v>38</v>
      </c>
      <c r="B5" s="5">
        <v>4</v>
      </c>
      <c r="C5" s="5" t="s">
        <v>18</v>
      </c>
      <c r="D5" s="6" t="s">
        <v>18</v>
      </c>
      <c r="E5" s="5" t="s">
        <v>39</v>
      </c>
      <c r="F5" s="5" t="s">
        <v>40</v>
      </c>
      <c r="G5" s="5" t="s">
        <v>41</v>
      </c>
      <c r="H5" s="5" t="s">
        <v>18</v>
      </c>
      <c r="I5" s="5" t="s">
        <v>18</v>
      </c>
      <c r="J5" s="8">
        <v>45028</v>
      </c>
      <c r="K5" s="9" t="s">
        <v>42</v>
      </c>
      <c r="L5" s="5" t="s">
        <v>24</v>
      </c>
      <c r="M5" s="10">
        <v>202308</v>
      </c>
      <c r="N5" s="11">
        <v>45075</v>
      </c>
      <c r="O5" s="12" t="s">
        <v>25</v>
      </c>
      <c r="P5" s="5" t="s">
        <v>43</v>
      </c>
      <c r="Q5" s="15"/>
    </row>
    <row r="6" s="2" customFormat="1" ht="30" customHeight="1" spans="1:17">
      <c r="A6" s="5" t="s">
        <v>44</v>
      </c>
      <c r="B6" s="5">
        <v>5</v>
      </c>
      <c r="C6" s="5" t="s">
        <v>18</v>
      </c>
      <c r="D6" s="5" t="s">
        <v>18</v>
      </c>
      <c r="E6" s="5" t="s">
        <v>45</v>
      </c>
      <c r="F6" s="5" t="s">
        <v>46</v>
      </c>
      <c r="G6" s="5" t="s">
        <v>21</v>
      </c>
      <c r="H6" s="5" t="s">
        <v>31</v>
      </c>
      <c r="I6" s="5" t="s">
        <v>18</v>
      </c>
      <c r="J6" s="8" t="s">
        <v>22</v>
      </c>
      <c r="K6" s="9" t="s">
        <v>47</v>
      </c>
      <c r="L6" s="5" t="s">
        <v>24</v>
      </c>
      <c r="M6" s="10">
        <v>202308</v>
      </c>
      <c r="N6" s="11">
        <v>45075</v>
      </c>
      <c r="O6" s="12" t="s">
        <v>25</v>
      </c>
      <c r="P6" s="5" t="s">
        <v>26</v>
      </c>
      <c r="Q6" s="14"/>
    </row>
    <row r="7" s="3" customFormat="1" ht="30" customHeight="1" spans="1:17">
      <c r="A7" s="5" t="s">
        <v>48</v>
      </c>
      <c r="B7" s="5">
        <v>6</v>
      </c>
      <c r="C7" s="5" t="s">
        <v>18</v>
      </c>
      <c r="D7" s="5" t="s">
        <v>18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8">
        <v>44958</v>
      </c>
      <c r="K7" s="9" t="s">
        <v>54</v>
      </c>
      <c r="L7" s="5" t="s">
        <v>55</v>
      </c>
      <c r="M7" s="10">
        <v>202308</v>
      </c>
      <c r="N7" s="11">
        <v>45075</v>
      </c>
      <c r="O7" s="12" t="s">
        <v>25</v>
      </c>
      <c r="P7" s="13" t="s">
        <v>56</v>
      </c>
      <c r="Q7" s="16" t="s">
        <v>57</v>
      </c>
    </row>
    <row r="8" s="2" customFormat="1" ht="30" customHeight="1" spans="1:17">
      <c r="A8" s="5" t="s">
        <v>58</v>
      </c>
      <c r="B8" s="5">
        <v>7</v>
      </c>
      <c r="C8" s="5" t="s">
        <v>59</v>
      </c>
      <c r="D8" s="5" t="s">
        <v>60</v>
      </c>
      <c r="E8" s="5" t="s">
        <v>61</v>
      </c>
      <c r="F8" s="5" t="s">
        <v>62</v>
      </c>
      <c r="G8" s="5" t="s">
        <v>63</v>
      </c>
      <c r="H8" s="5" t="s">
        <v>64</v>
      </c>
      <c r="I8" s="5" t="s">
        <v>65</v>
      </c>
      <c r="J8" s="8">
        <v>44967</v>
      </c>
      <c r="K8" s="9" t="s">
        <v>66</v>
      </c>
      <c r="L8" s="5" t="s">
        <v>55</v>
      </c>
      <c r="M8" s="10">
        <v>202308</v>
      </c>
      <c r="N8" s="11">
        <v>45075</v>
      </c>
      <c r="O8" s="12" t="s">
        <v>25</v>
      </c>
      <c r="P8" s="5" t="s">
        <v>56</v>
      </c>
      <c r="Q8" s="14"/>
    </row>
    <row r="9" s="2" customFormat="1" ht="30" customHeight="1" spans="1:17">
      <c r="A9" s="5" t="s">
        <v>67</v>
      </c>
      <c r="B9" s="5">
        <v>8</v>
      </c>
      <c r="C9" s="5" t="s">
        <v>68</v>
      </c>
      <c r="D9" s="5" t="s">
        <v>69</v>
      </c>
      <c r="E9" s="5" t="s">
        <v>70</v>
      </c>
      <c r="F9" s="5" t="s">
        <v>71</v>
      </c>
      <c r="G9" s="5" t="s">
        <v>72</v>
      </c>
      <c r="H9" s="5" t="s">
        <v>73</v>
      </c>
      <c r="I9" s="5" t="s">
        <v>74</v>
      </c>
      <c r="J9" s="8">
        <v>44932</v>
      </c>
      <c r="K9" s="9" t="s">
        <v>75</v>
      </c>
      <c r="L9" s="5" t="s">
        <v>76</v>
      </c>
      <c r="M9" s="10">
        <v>202308</v>
      </c>
      <c r="N9" s="11">
        <v>45075</v>
      </c>
      <c r="O9" s="12" t="s">
        <v>25</v>
      </c>
      <c r="P9" s="13" t="s">
        <v>56</v>
      </c>
      <c r="Q9" s="14"/>
    </row>
    <row r="10" s="2" customFormat="1" ht="30" customHeight="1" spans="1:17">
      <c r="A10" s="5" t="s">
        <v>77</v>
      </c>
      <c r="B10" s="5">
        <v>9</v>
      </c>
      <c r="C10" s="5" t="s">
        <v>18</v>
      </c>
      <c r="D10" s="5" t="s">
        <v>18</v>
      </c>
      <c r="E10" s="5" t="s">
        <v>78</v>
      </c>
      <c r="F10" s="5" t="s">
        <v>79</v>
      </c>
      <c r="G10" s="5" t="s">
        <v>80</v>
      </c>
      <c r="H10" s="5" t="s">
        <v>31</v>
      </c>
      <c r="I10" s="5" t="s">
        <v>18</v>
      </c>
      <c r="J10" s="8">
        <v>45011</v>
      </c>
      <c r="K10" s="9" t="s">
        <v>81</v>
      </c>
      <c r="L10" s="5" t="s">
        <v>24</v>
      </c>
      <c r="M10" s="10">
        <v>202308</v>
      </c>
      <c r="N10" s="11">
        <v>45075</v>
      </c>
      <c r="O10" s="12" t="s">
        <v>25</v>
      </c>
      <c r="P10" s="5" t="s">
        <v>43</v>
      </c>
      <c r="Q10" s="14"/>
    </row>
    <row r="11" s="2" customFormat="1" ht="30" customHeight="1" spans="1:17">
      <c r="A11" s="5" t="s">
        <v>82</v>
      </c>
      <c r="B11" s="5">
        <v>10</v>
      </c>
      <c r="C11" s="5" t="s">
        <v>18</v>
      </c>
      <c r="D11" s="5" t="s">
        <v>18</v>
      </c>
      <c r="E11" s="5" t="s">
        <v>83</v>
      </c>
      <c r="F11" s="5" t="s">
        <v>84</v>
      </c>
      <c r="G11" s="5" t="s">
        <v>41</v>
      </c>
      <c r="H11" s="5" t="s">
        <v>18</v>
      </c>
      <c r="I11" s="5" t="s">
        <v>18</v>
      </c>
      <c r="J11" s="8" t="s">
        <v>85</v>
      </c>
      <c r="K11" s="9" t="s">
        <v>86</v>
      </c>
      <c r="L11" s="5" t="s">
        <v>24</v>
      </c>
      <c r="M11" s="10">
        <v>202308</v>
      </c>
      <c r="N11" s="11">
        <v>45075</v>
      </c>
      <c r="O11" s="12" t="s">
        <v>87</v>
      </c>
      <c r="P11" s="5" t="s">
        <v>26</v>
      </c>
      <c r="Q11" s="14"/>
    </row>
    <row r="12" s="2" customFormat="1" ht="30" customHeight="1" spans="1:17">
      <c r="A12" s="5" t="s">
        <v>88</v>
      </c>
      <c r="B12" s="5">
        <v>11</v>
      </c>
      <c r="C12" s="5" t="s">
        <v>89</v>
      </c>
      <c r="D12" s="5" t="s">
        <v>90</v>
      </c>
      <c r="E12" s="5" t="s">
        <v>89</v>
      </c>
      <c r="F12" s="5" t="s">
        <v>90</v>
      </c>
      <c r="G12" s="5" t="s">
        <v>91</v>
      </c>
      <c r="H12" s="5" t="s">
        <v>92</v>
      </c>
      <c r="I12" s="5" t="s">
        <v>93</v>
      </c>
      <c r="J12" s="8" t="s">
        <v>94</v>
      </c>
      <c r="K12" s="9" t="s">
        <v>95</v>
      </c>
      <c r="L12" s="5" t="s">
        <v>96</v>
      </c>
      <c r="M12" s="10">
        <v>202308</v>
      </c>
      <c r="N12" s="11">
        <v>45075</v>
      </c>
      <c r="O12" s="12" t="s">
        <v>87</v>
      </c>
      <c r="P12" s="5" t="s">
        <v>97</v>
      </c>
      <c r="Q12" s="14" t="s">
        <v>98</v>
      </c>
    </row>
    <row r="13" s="2" customFormat="1" ht="30" customHeight="1" spans="1:17">
      <c r="A13" s="5" t="s">
        <v>99</v>
      </c>
      <c r="B13" s="5">
        <v>12</v>
      </c>
      <c r="C13" s="5" t="s">
        <v>100</v>
      </c>
      <c r="D13" s="5" t="s">
        <v>101</v>
      </c>
      <c r="E13" s="5" t="s">
        <v>102</v>
      </c>
      <c r="F13" s="5" t="s">
        <v>103</v>
      </c>
      <c r="G13" s="5" t="s">
        <v>104</v>
      </c>
      <c r="H13" s="5" t="s">
        <v>105</v>
      </c>
      <c r="I13" s="5" t="s">
        <v>18</v>
      </c>
      <c r="J13" s="8">
        <v>44972</v>
      </c>
      <c r="K13" s="9" t="s">
        <v>106</v>
      </c>
      <c r="L13" s="5" t="s">
        <v>107</v>
      </c>
      <c r="M13" s="10">
        <v>202308</v>
      </c>
      <c r="N13" s="11">
        <v>45075</v>
      </c>
      <c r="O13" s="12" t="s">
        <v>108</v>
      </c>
      <c r="P13" s="5" t="s">
        <v>109</v>
      </c>
      <c r="Q13" s="14" t="s">
        <v>98</v>
      </c>
    </row>
    <row r="14" s="2" customFormat="1" ht="30" customHeight="1" spans="1:17">
      <c r="A14" s="5" t="s">
        <v>110</v>
      </c>
      <c r="B14" s="5">
        <v>13</v>
      </c>
      <c r="C14" s="5" t="s">
        <v>111</v>
      </c>
      <c r="D14" s="5" t="s">
        <v>112</v>
      </c>
      <c r="E14" s="5" t="s">
        <v>113</v>
      </c>
      <c r="F14" s="5" t="s">
        <v>114</v>
      </c>
      <c r="G14" s="5" t="s">
        <v>115</v>
      </c>
      <c r="H14" s="5" t="s">
        <v>116</v>
      </c>
      <c r="I14" s="5" t="s">
        <v>117</v>
      </c>
      <c r="J14" s="8" t="s">
        <v>118</v>
      </c>
      <c r="K14" s="9" t="s">
        <v>119</v>
      </c>
      <c r="L14" s="5" t="s">
        <v>120</v>
      </c>
      <c r="M14" s="10">
        <v>202308</v>
      </c>
      <c r="N14" s="11">
        <v>45075</v>
      </c>
      <c r="O14" s="12" t="s">
        <v>87</v>
      </c>
      <c r="P14" s="5" t="s">
        <v>26</v>
      </c>
      <c r="Q14" s="14"/>
    </row>
    <row r="15" s="2" customFormat="1" ht="30" customHeight="1" spans="1:17">
      <c r="A15" s="5" t="s">
        <v>121</v>
      </c>
      <c r="B15" s="5">
        <v>14</v>
      </c>
      <c r="C15" s="5" t="s">
        <v>18</v>
      </c>
      <c r="D15" s="6" t="s">
        <v>18</v>
      </c>
      <c r="E15" s="5" t="s">
        <v>28</v>
      </c>
      <c r="F15" s="5" t="s">
        <v>29</v>
      </c>
      <c r="G15" s="5" t="s">
        <v>21</v>
      </c>
      <c r="H15" s="5" t="s">
        <v>31</v>
      </c>
      <c r="I15" s="5" t="s">
        <v>18</v>
      </c>
      <c r="J15" s="8" t="s">
        <v>22</v>
      </c>
      <c r="K15" s="9" t="s">
        <v>122</v>
      </c>
      <c r="L15" s="5" t="s">
        <v>24</v>
      </c>
      <c r="M15" s="10">
        <v>202308</v>
      </c>
      <c r="N15" s="11">
        <v>45075</v>
      </c>
      <c r="O15" s="12" t="s">
        <v>25</v>
      </c>
      <c r="P15" s="5" t="s">
        <v>26</v>
      </c>
      <c r="Q15" s="14"/>
    </row>
    <row r="16" s="2" customFormat="1" ht="30" customHeight="1" spans="1:17">
      <c r="A16" s="5" t="s">
        <v>123</v>
      </c>
      <c r="B16" s="5">
        <v>15</v>
      </c>
      <c r="C16" s="5" t="s">
        <v>18</v>
      </c>
      <c r="D16" s="5" t="s">
        <v>18</v>
      </c>
      <c r="E16" s="5" t="s">
        <v>124</v>
      </c>
      <c r="F16" s="5" t="s">
        <v>125</v>
      </c>
      <c r="G16" s="5" t="s">
        <v>41</v>
      </c>
      <c r="H16" s="5" t="s">
        <v>18</v>
      </c>
      <c r="I16" s="5" t="s">
        <v>18</v>
      </c>
      <c r="J16" s="8">
        <v>45028</v>
      </c>
      <c r="K16" s="9" t="s">
        <v>126</v>
      </c>
      <c r="L16" s="5" t="s">
        <v>24</v>
      </c>
      <c r="M16" s="10">
        <v>202308</v>
      </c>
      <c r="N16" s="11">
        <v>45075</v>
      </c>
      <c r="O16" s="12" t="s">
        <v>25</v>
      </c>
      <c r="P16" s="5" t="s">
        <v>43</v>
      </c>
      <c r="Q16" s="14"/>
    </row>
  </sheetData>
  <sheetProtection sheet="1" objects="1"/>
  <autoFilter ref="A1:P16">
    <extLst/>
  </autoFilter>
  <conditionalFormatting sqref="A15">
    <cfRule type="duplicateValues" dxfId="0" priority="1"/>
  </conditionalFormatting>
  <conditionalFormatting sqref="A1:A14 A16:A1048576">
    <cfRule type="duplicateValues" dxfId="0" priority="47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甘蔗</cp:lastModifiedBy>
  <dcterms:created xsi:type="dcterms:W3CDTF">2023-03-14T09:33:00Z</dcterms:created>
  <dcterms:modified xsi:type="dcterms:W3CDTF">2023-05-29T10:08:21Z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